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F20" i="1" l="1"/>
  <c r="G20" i="1" l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<sst xmlns="http://schemas.openxmlformats.org/spreadsheetml/2006/main" count="42" uniqueCount="41">
  <si>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</si>
  <si>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</si>
  <si>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</si>
  <si>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</si>
  <si>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</si>
  <si>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</si>
  <si>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</si>
  <si>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</si>
  <si>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</si>
  <si>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</si>
  <si>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</si>
  <si>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</si>
  <si>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</si>
  <si>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</si>
  <si>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</si>
  <si>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</si>
  <si>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</si>
  <si>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</si>
  <si>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</si>
  <si>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</si>
  <si>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</si>
  <si>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</si>
  <si>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</si>
  <si>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</si>
  <si>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</si>
  <si>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</si>
  <si>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</si>
  <si>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</si>
  <si>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</si>
  <si>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</si>
  <si>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</si>
  <si>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</si>
  <si>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Котлета мясная с соусом красным</t>
  </si>
  <si>
    <t>Изделия макаронные отварные</t>
  </si>
  <si>
    <t>Зефир</t>
  </si>
  <si>
    <t>гарнир</t>
  </si>
  <si>
    <t>Каша молочная пшенная</t>
  </si>
  <si>
    <t>Икра кабачковая</t>
  </si>
  <si>
    <t>Суп картофельный с горохом</t>
  </si>
  <si>
    <t>Кофейный 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</si>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</sst>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7" sqref="F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45649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250</v>
      </c>
      <c r="F4" s="2">
        <v>22.56</v>
      </c>
      <c r="G4" s="2">
        <v>284.76</v>
      </c>
      <c r="H4" s="2">
        <v>9.2200000000000006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433</v>
      </c>
      <c r="D5" s="2" t="s">
        <v>39</v>
      </c>
      <c r="E5" s="2">
        <v>200</v>
      </c>
      <c r="F5" s="6">
        <v>15.1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3.29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 t="s">
        <v>18</v>
      </c>
      <c r="C7" s="7">
        <v>13</v>
      </c>
      <c r="D7" s="2" t="s">
        <v>30</v>
      </c>
      <c r="E7" s="2">
        <v>60</v>
      </c>
      <c r="F7" s="2">
        <v>42.05</v>
      </c>
      <c r="G7" s="2">
        <v>106.68</v>
      </c>
      <c r="H7" s="2">
        <v>4.2</v>
      </c>
      <c r="I7" s="2">
        <v>8.1</v>
      </c>
      <c r="J7" s="2">
        <v>1.05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642.26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76</v>
      </c>
      <c r="D12" s="2" t="s">
        <v>37</v>
      </c>
      <c r="E12" s="2">
        <v>100</v>
      </c>
      <c r="F12" s="6">
        <v>6.45</v>
      </c>
      <c r="G12" s="2">
        <v>80.8</v>
      </c>
      <c r="H12" s="2">
        <v>1</v>
      </c>
      <c r="I12" s="2">
        <v>6.3</v>
      </c>
      <c r="J12" s="2">
        <v>7.4</v>
      </c>
    </row>
    <row r="13" spans="1:10" ht="36.75" customHeight="1" x14ac:dyDescent="0.25">
      <c r="A13" s="1"/>
      <c r="B13" s="1" t="s">
        <v>19</v>
      </c>
      <c r="C13" s="2">
        <v>115</v>
      </c>
      <c r="D13" s="2" t="s">
        <v>38</v>
      </c>
      <c r="E13" s="2">
        <v>280</v>
      </c>
      <c r="F13" s="6">
        <v>32.08</v>
      </c>
      <c r="G13" s="2">
        <v>202.1</v>
      </c>
      <c r="H13" s="2">
        <v>5.2</v>
      </c>
      <c r="I13" s="2">
        <v>6.03</v>
      </c>
      <c r="J13" s="2">
        <v>12.98</v>
      </c>
    </row>
    <row r="14" spans="1:10" ht="39" customHeight="1" x14ac:dyDescent="0.25">
      <c r="A14" s="1"/>
      <c r="B14" s="1" t="s">
        <v>20</v>
      </c>
      <c r="C14" s="2">
        <v>308</v>
      </c>
      <c r="D14" s="2" t="s">
        <v>32</v>
      </c>
      <c r="E14" s="2">
        <v>150</v>
      </c>
      <c r="F14" s="6">
        <v>49.04</v>
      </c>
      <c r="G14" s="2">
        <v>165.48</v>
      </c>
      <c r="H14" s="2">
        <v>7.3</v>
      </c>
      <c r="I14" s="2">
        <v>8.15</v>
      </c>
      <c r="J14" s="6">
        <v>9.9499999999999993</v>
      </c>
    </row>
    <row r="15" spans="1:10" ht="39" customHeight="1" x14ac:dyDescent="0.25">
      <c r="A15" s="1"/>
      <c r="B15" s="1" t="s">
        <v>35</v>
      </c>
      <c r="C15" s="2">
        <v>246</v>
      </c>
      <c r="D15" s="2" t="s">
        <v>33</v>
      </c>
      <c r="E15" s="2">
        <v>200</v>
      </c>
      <c r="F15" s="6">
        <v>9.44</v>
      </c>
      <c r="G15" s="2">
        <v>179.19</v>
      </c>
      <c r="H15" s="2">
        <v>7.06</v>
      </c>
      <c r="I15" s="2">
        <v>1.01</v>
      </c>
      <c r="J15" s="6">
        <v>43.09</v>
      </c>
    </row>
    <row r="16" spans="1:10" ht="39" customHeight="1" x14ac:dyDescent="0.25">
      <c r="A16" s="1"/>
      <c r="B16" s="1" t="s">
        <v>26</v>
      </c>
      <c r="C16" s="2">
        <v>431</v>
      </c>
      <c r="D16" s="2" t="s">
        <v>40</v>
      </c>
      <c r="E16" s="2">
        <v>200</v>
      </c>
      <c r="F16" s="6">
        <v>3.87</v>
      </c>
      <c r="G16" s="2">
        <v>3.44</v>
      </c>
      <c r="H16" s="2">
        <v>0.2</v>
      </c>
      <c r="I16" s="2">
        <v>0.04</v>
      </c>
      <c r="J16" s="2">
        <v>0.24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3.3</v>
      </c>
      <c r="G17" s="2">
        <v>182</v>
      </c>
      <c r="H17" s="2">
        <v>7.28</v>
      </c>
      <c r="I17" s="2">
        <v>2.38</v>
      </c>
      <c r="J17" s="2">
        <v>34.65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3.02</v>
      </c>
      <c r="G18" s="2">
        <v>76.400000000000006</v>
      </c>
      <c r="H18" s="2">
        <v>3.08</v>
      </c>
      <c r="I18" s="2">
        <v>0.56000000000000005</v>
      </c>
      <c r="J18" s="2">
        <v>15.08</v>
      </c>
    </row>
    <row r="19" spans="1:10" ht="36.75" customHeight="1" x14ac:dyDescent="0.25">
      <c r="A19" s="1"/>
      <c r="B19" s="1" t="s">
        <v>29</v>
      </c>
      <c r="C19" s="2">
        <v>507</v>
      </c>
      <c r="D19" s="2" t="s">
        <v>34</v>
      </c>
      <c r="E19" s="2">
        <v>30</v>
      </c>
      <c r="F19" s="6">
        <v>16.8</v>
      </c>
      <c r="G19" s="2">
        <v>94.8</v>
      </c>
      <c r="H19" s="2">
        <v>0.24</v>
      </c>
      <c r="I19" s="2">
        <v>0.03</v>
      </c>
      <c r="J19" s="2">
        <v>23.94</v>
      </c>
    </row>
    <row r="20" spans="1:10" ht="21" customHeight="1" x14ac:dyDescent="0.25">
      <c r="A20" s="1"/>
      <c r="B20" s="1"/>
      <c r="C20" s="1"/>
      <c r="D20" s="1"/>
      <c r="E20" s="1"/>
      <c r="F20" s="5">
        <f>SUM(F12:F19)</f>
        <v>123.99999999999999</v>
      </c>
      <c r="G20" s="4">
        <f>SUM(G12:G19)</f>
        <v>984.20999999999992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2024-12-20T08:46:36Z</dcterms:modified>
</cp:coreProperties>
</file>