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5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<sst xmlns="http://schemas.openxmlformats.org/spreadsheetml/2006/main" count="51" uniqueCount="47">
  <si>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</si>
  <si>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</si>
  <si>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</si>
  <si>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</si>
  <si>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</si>
  <si>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</si>
  <si>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</si>
  <si>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</si>
  <si>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</si>
  <si>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</si>
  <si>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</si>
  <si>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</si>
  <si>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</si>
  <si>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</si>
  <si>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</si>
  <si>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</si>
  <si>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</si>
  <si>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</si>
  <si>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</si>
  <si>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</si>
  <si>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</si>
  <si>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</si>
  <si>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</si>
  <si>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</si>
  <si>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</si>
  <si>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</si>
  <si>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</si>
  <si>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</si>
  <si>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</si>
  <si>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</si>
  <si>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Макароны отварные</t>
  </si>
  <si>
    <t>Икра кабачковая</t>
  </si>
  <si>
    <t>Сок фруктовый</t>
  </si>
  <si>
    <t>кондит. изделие</t>
  </si>
  <si>
    <t>Зефир</t>
  </si>
  <si>
    <t>МБОУ "Унъюганская СОШ №1"</t>
  </si>
  <si>
    <t>Хлеб ржано-пшеничный</t>
  </si>
  <si>
    <t xml:space="preserve">Хлеб пшеничный  в/с                                 </t>
  </si>
  <si>
    <t>80/50</t>
  </si>
  <si>
    <t>Биточек мясной паровой с соусом сметанным</t>
  </si>
  <si>
    <t>фрукт</t>
  </si>
  <si>
    <t>Яблоко</t>
  </si>
  <si>
    <t>Салат из свежей капусты</t>
  </si>
  <si>
    <t>Рассольник Ленинградский со сметаной</t>
  </si>
  <si>
    <t>25/280/10</t>
  </si>
  <si>
    <t>Горбуша припущенная в молоке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</si>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</sst>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M5" sqref="M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35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45261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4.75" customHeight="1" x14ac:dyDescent="0.25">
      <c r="A4" s="1" t="s">
        <v>13</v>
      </c>
      <c r="B4" s="1" t="s">
        <v>20</v>
      </c>
      <c r="C4" s="2">
        <v>76</v>
      </c>
      <c r="D4" s="2" t="s">
        <v>31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308</v>
      </c>
      <c r="D5" s="2" t="s">
        <v>39</v>
      </c>
      <c r="E5" s="2" t="s">
        <v>38</v>
      </c>
      <c r="F5" s="6">
        <v>44.1</v>
      </c>
      <c r="G5" s="2">
        <v>157.51</v>
      </c>
      <c r="H5" s="2">
        <v>4.63</v>
      </c>
      <c r="I5" s="2">
        <v>10.09</v>
      </c>
      <c r="J5" s="2">
        <v>9.1</v>
      </c>
    </row>
    <row r="6" spans="1:10" ht="36.75" customHeight="1" x14ac:dyDescent="0.25">
      <c r="A6" s="1"/>
      <c r="B6" s="1" t="s">
        <v>23</v>
      </c>
      <c r="C6" s="2">
        <v>246</v>
      </c>
      <c r="D6" s="2" t="s">
        <v>30</v>
      </c>
      <c r="E6" s="2">
        <v>200</v>
      </c>
      <c r="F6" s="2">
        <v>8.66</v>
      </c>
      <c r="G6" s="2">
        <v>179.19</v>
      </c>
      <c r="H6" s="2">
        <v>7.06</v>
      </c>
      <c r="I6" s="2">
        <v>1.04</v>
      </c>
      <c r="J6" s="2">
        <v>43.09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3.54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37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 t="s">
        <v>18</v>
      </c>
      <c r="C9" s="2">
        <v>481</v>
      </c>
      <c r="D9" s="2" t="s">
        <v>36</v>
      </c>
      <c r="E9" s="2">
        <v>20</v>
      </c>
      <c r="F9" s="2">
        <v>1.06</v>
      </c>
      <c r="G9" s="2">
        <v>57.3</v>
      </c>
      <c r="H9" s="2">
        <v>2.31</v>
      </c>
      <c r="I9" s="2">
        <v>0.42</v>
      </c>
      <c r="J9" s="2">
        <v>11.31</v>
      </c>
    </row>
    <row r="10" spans="1:10" ht="25.5" customHeight="1" x14ac:dyDescent="0.25">
      <c r="A10" s="1"/>
      <c r="B10" s="1" t="s">
        <v>40</v>
      </c>
      <c r="C10" s="2">
        <v>458</v>
      </c>
      <c r="D10" s="2" t="s">
        <v>41</v>
      </c>
      <c r="E10" s="2">
        <v>100</v>
      </c>
      <c r="F10" s="6">
        <v>16</v>
      </c>
      <c r="G10" s="2">
        <v>94.8</v>
      </c>
      <c r="H10" s="2">
        <v>0.8</v>
      </c>
      <c r="I10" s="2">
        <v>0.6</v>
      </c>
      <c r="J10" s="2">
        <v>20.6</v>
      </c>
    </row>
    <row r="11" spans="1:10" x14ac:dyDescent="0.25">
      <c r="A11" s="1"/>
      <c r="B11" s="1"/>
      <c r="C11" s="1"/>
      <c r="D11" s="1"/>
      <c r="E11" s="1"/>
      <c r="F11" s="5">
        <f>SUM(F4:F10)</f>
        <v>80</v>
      </c>
      <c r="G11" s="4">
        <f>SUM(G4:G10)</f>
        <v>630.04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19</v>
      </c>
      <c r="B15" s="1" t="s">
        <v>20</v>
      </c>
      <c r="C15" s="2">
        <v>45</v>
      </c>
      <c r="D15" s="2" t="s">
        <v>42</v>
      </c>
      <c r="E15" s="2">
        <v>60</v>
      </c>
      <c r="F15" s="6">
        <v>5.64</v>
      </c>
      <c r="G15" s="2">
        <v>78.52</v>
      </c>
      <c r="H15" s="2">
        <v>1.1499999999999999</v>
      </c>
      <c r="I15" s="2">
        <v>6.06</v>
      </c>
      <c r="J15" s="2">
        <v>4.66</v>
      </c>
    </row>
    <row r="16" spans="1:10" ht="36.75" customHeight="1" x14ac:dyDescent="0.25">
      <c r="A16" s="1"/>
      <c r="B16" s="1" t="s">
        <v>21</v>
      </c>
      <c r="C16" s="2">
        <v>104</v>
      </c>
      <c r="D16" s="2" t="s">
        <v>43</v>
      </c>
      <c r="E16" s="2" t="s">
        <v>44</v>
      </c>
      <c r="F16" s="6">
        <v>25.87</v>
      </c>
      <c r="G16" s="2">
        <v>256.7</v>
      </c>
      <c r="H16" s="2">
        <v>11.34</v>
      </c>
      <c r="I16" s="2">
        <v>13.54</v>
      </c>
      <c r="J16" s="2">
        <v>15.12</v>
      </c>
    </row>
    <row r="17" spans="1:10" ht="36.75" customHeight="1" x14ac:dyDescent="0.25">
      <c r="A17" s="1"/>
      <c r="B17" s="1" t="s">
        <v>22</v>
      </c>
      <c r="C17" s="2">
        <v>273</v>
      </c>
      <c r="D17" s="2" t="s">
        <v>45</v>
      </c>
      <c r="E17" s="2" t="s">
        <v>38</v>
      </c>
      <c r="F17" s="6">
        <v>48.63</v>
      </c>
      <c r="G17" s="2">
        <v>60.03</v>
      </c>
      <c r="H17" s="2">
        <v>13.74</v>
      </c>
      <c r="I17" s="2">
        <v>13.54</v>
      </c>
      <c r="J17" s="2">
        <v>23.05</v>
      </c>
    </row>
    <row r="18" spans="1:10" ht="39" customHeight="1" x14ac:dyDescent="0.25">
      <c r="A18" s="1"/>
      <c r="B18" s="1" t="s">
        <v>23</v>
      </c>
      <c r="C18" s="2">
        <v>353</v>
      </c>
      <c r="D18" s="2" t="s">
        <v>46</v>
      </c>
      <c r="E18" s="2">
        <v>200</v>
      </c>
      <c r="F18" s="6">
        <v>11.53</v>
      </c>
      <c r="G18" s="2">
        <v>207.68</v>
      </c>
      <c r="H18" s="2">
        <v>10.37</v>
      </c>
      <c r="I18" s="2">
        <v>15.43</v>
      </c>
      <c r="J18" s="2">
        <v>37.619999999999997</v>
      </c>
    </row>
    <row r="19" spans="1:10" ht="30" customHeight="1" x14ac:dyDescent="0.25">
      <c r="A19" s="1"/>
      <c r="B19" s="1" t="s">
        <v>29</v>
      </c>
      <c r="C19" s="2">
        <v>407</v>
      </c>
      <c r="D19" s="2" t="s">
        <v>32</v>
      </c>
      <c r="E19" s="2">
        <v>200</v>
      </c>
      <c r="F19" s="6">
        <v>12.87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24</v>
      </c>
      <c r="C20" s="2">
        <v>480</v>
      </c>
      <c r="D20" s="2" t="s">
        <v>25</v>
      </c>
      <c r="E20" s="2">
        <v>50</v>
      </c>
      <c r="F20" s="6">
        <v>2.86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26</v>
      </c>
      <c r="C21" s="2">
        <v>481</v>
      </c>
      <c r="D21" s="2" t="s">
        <v>27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33</v>
      </c>
      <c r="C22" s="7">
        <v>507</v>
      </c>
      <c r="D22" s="2" t="s">
        <v>34</v>
      </c>
      <c r="E22" s="2">
        <v>30</v>
      </c>
      <c r="F22" s="6">
        <v>10</v>
      </c>
      <c r="G22" s="2">
        <v>94.8</v>
      </c>
      <c r="H22" s="2">
        <v>0.24</v>
      </c>
      <c r="I22" s="2">
        <v>0.03</v>
      </c>
      <c r="J22" s="2">
        <v>23.94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119</v>
      </c>
      <c r="G24" s="4">
        <f>SUM(G15:G23)</f>
        <v>975.03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2023-11-30T23:46:40Z</dcterms:modified>
</cp:coreProperties>
</file>