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G9" i="1" l="1"/>
  <c r="F9" i="1"/>
  <c r="G21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<sst xmlns="http://schemas.openxmlformats.org/spreadsheetml/2006/main" count="44" uniqueCount="44">
  <si>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</si>
  <si>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</si>
  <si>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</si>
  <si>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</si>
  <si>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</si>
  <si>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</si>
  <si>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</si>
  <si>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</si>
  <si>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</si>
  <si>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</si>
  <si>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</si>
  <si>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</si>
  <si>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</si>
  <si>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</si>
  <si>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</si>
  <si>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</si>
  <si>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</si>
  <si>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</si>
  <si>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</si>
  <si>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</si>
  <si>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</si>
  <si>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</si>
  <si>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</si>
  <si>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</si>
  <si>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</si>
  <si>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</si>
  <si>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</si>
  <si>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</si>
  <si>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</si>
  <si>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</si>
  <si>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МБОУ "Унъюганская СОШ №1"</t>
  </si>
  <si>
    <t>Котлета мясная с соусом красным</t>
  </si>
  <si>
    <t>Изделия макаронные отварные</t>
  </si>
  <si>
    <t>Сок фруктовый</t>
  </si>
  <si>
    <t>Зефир</t>
  </si>
  <si>
    <t>100/50</t>
  </si>
  <si>
    <t>гарнир</t>
  </si>
  <si>
    <t xml:space="preserve">Йогурт молочный </t>
  </si>
  <si>
    <t>Каша молочная пшенная</t>
  </si>
  <si>
    <t>Икра кабачковая</t>
  </si>
  <si>
    <t>Суп картофельный с горохом</t>
  </si>
  <si>
    <t>25/280</t>
  </si>
  <si>
    <t>Кофейный напиток</t>
  </si>
  <si>
    <t xml:space="preserve">Сыр полутвердый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</si>
</sst>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8" sqref="B8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44942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/>
      <c r="C4" s="7">
        <v>13</v>
      </c>
      <c r="D4" s="2" t="s">
        <v>43</v>
      </c>
      <c r="E4" s="2">
        <v>30</v>
      </c>
      <c r="F4" s="2">
        <v>13.88</v>
      </c>
      <c r="G4" s="2">
        <v>106.68</v>
      </c>
      <c r="H4" s="2">
        <v>4.2</v>
      </c>
      <c r="I4" s="2">
        <v>8.1</v>
      </c>
      <c r="J4" s="2">
        <v>1.05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38</v>
      </c>
      <c r="E5" s="2">
        <v>250</v>
      </c>
      <c r="F5" s="2">
        <v>15.73</v>
      </c>
      <c r="G5" s="2">
        <v>178</v>
      </c>
      <c r="H5" s="2">
        <v>6.92</v>
      </c>
      <c r="I5" s="2">
        <v>8.16</v>
      </c>
      <c r="J5" s="2">
        <v>31.67</v>
      </c>
    </row>
    <row r="6" spans="1:10" ht="44.25" customHeight="1" x14ac:dyDescent="0.25">
      <c r="A6" s="1"/>
      <c r="B6" s="1" t="s">
        <v>15</v>
      </c>
      <c r="C6" s="2">
        <v>433</v>
      </c>
      <c r="D6" s="2" t="s">
        <v>42</v>
      </c>
      <c r="E6" s="2">
        <v>200</v>
      </c>
      <c r="F6" s="2">
        <v>21.4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>
        <v>482</v>
      </c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/>
      <c r="C8" s="2">
        <v>464</v>
      </c>
      <c r="D8" s="2" t="s">
        <v>37</v>
      </c>
      <c r="E8" s="2">
        <v>120</v>
      </c>
      <c r="F8" s="6">
        <v>22.2</v>
      </c>
      <c r="G8" s="2">
        <v>119.6</v>
      </c>
      <c r="H8" s="2">
        <v>3.45</v>
      </c>
      <c r="I8" s="2">
        <v>1.72</v>
      </c>
      <c r="J8" s="2">
        <v>16.45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SUM(G4:G8)</f>
        <v>655.1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39</v>
      </c>
      <c r="E13" s="2">
        <v>100</v>
      </c>
      <c r="F13" s="6">
        <v>4.45</v>
      </c>
      <c r="G13" s="2">
        <v>80.8</v>
      </c>
      <c r="H13" s="2">
        <v>1</v>
      </c>
      <c r="I13" s="2">
        <v>6.3</v>
      </c>
      <c r="J13" s="2">
        <v>7.4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40</v>
      </c>
      <c r="E14" s="2" t="s">
        <v>41</v>
      </c>
      <c r="F14" s="6">
        <v>32.08</v>
      </c>
      <c r="G14" s="2">
        <v>202.1</v>
      </c>
      <c r="H14" s="2">
        <v>5.2</v>
      </c>
      <c r="I14" s="2">
        <v>6.03</v>
      </c>
      <c r="J14" s="2">
        <v>12.98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31</v>
      </c>
      <c r="E15" s="2" t="s">
        <v>35</v>
      </c>
      <c r="F15" s="6">
        <v>39.04</v>
      </c>
      <c r="G15" s="2">
        <v>165.48</v>
      </c>
      <c r="H15" s="2">
        <v>7.3</v>
      </c>
      <c r="I15" s="2">
        <v>8.15</v>
      </c>
      <c r="J15" s="6">
        <v>9.9499999999999993</v>
      </c>
    </row>
    <row r="16" spans="1:10" ht="39" customHeight="1" x14ac:dyDescent="0.25">
      <c r="A16" s="1"/>
      <c r="B16" s="1" t="s">
        <v>36</v>
      </c>
      <c r="C16" s="2">
        <v>246</v>
      </c>
      <c r="D16" s="2" t="s">
        <v>32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407</v>
      </c>
      <c r="D17" s="2" t="s">
        <v>33</v>
      </c>
      <c r="E17" s="2">
        <v>200</v>
      </c>
      <c r="F17" s="6">
        <v>12.87</v>
      </c>
      <c r="G17" s="2">
        <v>90</v>
      </c>
      <c r="H17" s="2">
        <v>1</v>
      </c>
      <c r="I17" s="2">
        <v>0</v>
      </c>
      <c r="J17" s="2">
        <v>25.4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70</v>
      </c>
      <c r="F18" s="6">
        <v>2.7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40</v>
      </c>
      <c r="F19" s="6">
        <v>2.52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36.75" customHeight="1" x14ac:dyDescent="0.25">
      <c r="A20" s="1"/>
      <c r="B20" s="1" t="s">
        <v>29</v>
      </c>
      <c r="C20" s="2">
        <v>507</v>
      </c>
      <c r="D20" s="2" t="s">
        <v>34</v>
      </c>
      <c r="E20" s="2">
        <v>30</v>
      </c>
      <c r="F20" s="6">
        <v>9.9</v>
      </c>
      <c r="G20" s="2">
        <v>94.8</v>
      </c>
      <c r="H20" s="2">
        <v>0.24</v>
      </c>
      <c r="I20" s="2">
        <v>0.03</v>
      </c>
      <c r="J20" s="2">
        <v>23.94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113</v>
      </c>
      <c r="G21" s="4">
        <f>SUM(G13:G20)</f>
        <v>1070.77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2023-01-13T03:56:17Z</dcterms:modified>
</cp:coreProperties>
</file>